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451" windowHeight="12536"/>
  </bookViews>
  <sheets>
    <sheet name="Sheet1" sheetId="1" r:id="rId1"/>
  </sheets>
  <definedNames>
    <definedName name="_xlnm._FilterDatabase" localSheetId="0" hidden="1">Sheet1!$A$4:$Q$24</definedName>
  </definedNames>
  <calcPr calcId="144525"/>
</workbook>
</file>

<file path=xl/sharedStrings.xml><?xml version="1.0" encoding="utf-8"?>
<sst xmlns="http://schemas.openxmlformats.org/spreadsheetml/2006/main" count="229" uniqueCount="117">
  <si>
    <t>中山大学国际金融学院2021学年第二学期研究生课程安排表</t>
  </si>
  <si>
    <r>
      <rPr>
        <sz val="14"/>
        <color theme="1"/>
        <rFont val="宋体"/>
        <family val="3"/>
        <charset val="134"/>
        <scheme val="minor"/>
      </rPr>
      <t xml:space="preserve">备注：
</t>
    </r>
    <r>
      <rPr>
        <sz val="14"/>
        <color rgb="FFFF0000"/>
        <rFont val="宋体"/>
        <family val="3"/>
        <charset val="134"/>
        <scheme val="minor"/>
      </rPr>
      <t>2月17日开始上课</t>
    </r>
    <r>
      <rPr>
        <sz val="14"/>
        <color theme="1"/>
        <rFont val="宋体"/>
        <family val="3"/>
        <charset val="134"/>
        <scheme val="minor"/>
      </rPr>
      <t>；</t>
    </r>
  </si>
  <si>
    <t>作息时间：第1节08:00-08:45;第2节08:55-09:40;第3节10:10-10:55;第4节11:05-11:50;第5节14:20-15:05;第6节15:15-16:00;第7节16:30-17:15;第8节17:25-18:10;第9节19:00-19:45;第10节19:55-20:40;第11节20:50-21:35.</t>
  </si>
  <si>
    <t>序号</t>
  </si>
  <si>
    <t>教学班号</t>
  </si>
  <si>
    <t>开课单位</t>
  </si>
  <si>
    <t>课程名称</t>
  </si>
  <si>
    <r>
      <rPr>
        <b/>
        <sz val="11"/>
        <color theme="1"/>
        <rFont val="宋体"/>
        <family val="3"/>
        <charset val="134"/>
      </rPr>
      <t xml:space="preserve">课程类别
</t>
    </r>
    <r>
      <rPr>
        <sz val="11"/>
        <color theme="1"/>
        <rFont val="楷体_GB2312"/>
        <charset val="134"/>
      </rPr>
      <t>（公必、公选、专必、专选）</t>
    </r>
  </si>
  <si>
    <t>学分</t>
  </si>
  <si>
    <t>学时</t>
  </si>
  <si>
    <t>任课教师
姓名</t>
  </si>
  <si>
    <t>任课教师职工号</t>
  </si>
  <si>
    <t>任课教师
职称</t>
  </si>
  <si>
    <t>任课教师
所在单位</t>
  </si>
  <si>
    <t>上课周次</t>
  </si>
  <si>
    <t>上课星期</t>
  </si>
  <si>
    <t>上课节次</t>
  </si>
  <si>
    <t>上课校区</t>
  </si>
  <si>
    <t>上课地点</t>
  </si>
  <si>
    <t>修读对象
（格式：xxx级硕/博士-专业）</t>
  </si>
  <si>
    <t>BF-5114</t>
  </si>
  <si>
    <t>国际金融学院</t>
  </si>
  <si>
    <t>学术规范与论文写作</t>
  </si>
  <si>
    <t>专必</t>
  </si>
  <si>
    <t>陈增祥（11-12）张悦（13）、李伟平（14）、王剑程（15）、李世刚（16）</t>
  </si>
  <si>
    <t>11-16周</t>
  </si>
  <si>
    <t>星期三</t>
  </si>
  <si>
    <t>5-7</t>
  </si>
  <si>
    <t>珠海校区</t>
  </si>
  <si>
    <t>海琴A402</t>
  </si>
  <si>
    <t>2021级硕士</t>
  </si>
  <si>
    <t>马克思主义学院</t>
  </si>
  <si>
    <t>自然辩证法概论/马克思主义与社会科学方法论</t>
  </si>
  <si>
    <t>1-9周</t>
  </si>
  <si>
    <t>1-2、3-4、5-6</t>
  </si>
  <si>
    <t>BF-6116</t>
  </si>
  <si>
    <t>学术专题讲座</t>
  </si>
  <si>
    <t>专选</t>
  </si>
  <si>
    <t>导师组</t>
  </si>
  <si>
    <t>以实际为准</t>
  </si>
  <si>
    <t>2021级学硕</t>
  </si>
  <si>
    <t>国际翻译学院</t>
  </si>
  <si>
    <t>第二外国语（英语）</t>
  </si>
  <si>
    <t>1-19周</t>
  </si>
  <si>
    <t>星期二、星期四</t>
  </si>
  <si>
    <t>5-6</t>
  </si>
  <si>
    <t>BF-5118</t>
  </si>
  <si>
    <t>组织与领导力</t>
  </si>
  <si>
    <t>吴培冠</t>
  </si>
  <si>
    <t>1-2，6-9，11-15周</t>
  </si>
  <si>
    <t>星期一、星期二</t>
  </si>
  <si>
    <t>周一7-8；周二2-4</t>
  </si>
  <si>
    <t>海琴A427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</si>
  <si>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021级管科</t>
    </r>
  </si>
  <si>
    <t>BF-5105</t>
  </si>
  <si>
    <t>计量经济学</t>
  </si>
  <si>
    <t>徐静</t>
  </si>
  <si>
    <t>星期一</t>
  </si>
  <si>
    <t>2-4</t>
  </si>
  <si>
    <t>海琴A402（7-9周在A481）</t>
  </si>
  <si>
    <t>2021级应经（必修）；2021级管科（指定选修）</t>
  </si>
  <si>
    <t>BF-5613</t>
  </si>
  <si>
    <t>公司金融</t>
  </si>
  <si>
    <t>周天芸</t>
  </si>
  <si>
    <t>星期二、星期五</t>
  </si>
  <si>
    <t>周二2-4；周五2-4</t>
  </si>
  <si>
    <t>2021级金融专硕</t>
  </si>
  <si>
    <t>BF-5611</t>
  </si>
  <si>
    <t>财务报表分析</t>
  </si>
  <si>
    <t>程敏英</t>
  </si>
  <si>
    <t>11-19周</t>
  </si>
  <si>
    <t>星期四、星期五</t>
  </si>
  <si>
    <t>周四5-7；周五2-4</t>
  </si>
  <si>
    <t>海琴A481</t>
  </si>
  <si>
    <t>BF-5615</t>
  </si>
  <si>
    <t>金融热点问题讲座</t>
  </si>
  <si>
    <t>BF-6618</t>
  </si>
  <si>
    <t>投资学</t>
  </si>
  <si>
    <t>王剑程</t>
  </si>
  <si>
    <t>7-9，11-19周</t>
  </si>
  <si>
    <r>
      <rPr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3"/>
        <charset val="134"/>
        <scheme val="minor"/>
      </rPr>
      <t>021级金融专硕</t>
    </r>
  </si>
  <si>
    <t>BF-6602</t>
  </si>
  <si>
    <t>固定收益证劵</t>
  </si>
  <si>
    <t>谢建辉</t>
  </si>
  <si>
    <t>1-9，11-13周</t>
  </si>
  <si>
    <t>星期四</t>
  </si>
  <si>
    <t>BF-6603</t>
  </si>
  <si>
    <t>金融法与合同纠纷</t>
  </si>
  <si>
    <t>代中现</t>
  </si>
  <si>
    <t>7-8</t>
  </si>
  <si>
    <t>14-19周</t>
  </si>
  <si>
    <t>星期二</t>
  </si>
  <si>
    <t>海琴A403</t>
  </si>
  <si>
    <t>BF-6604</t>
  </si>
  <si>
    <t>跨国并购与重组</t>
  </si>
  <si>
    <t>王彩萍</t>
  </si>
  <si>
    <t>海琴A426</t>
  </si>
  <si>
    <t>BF-6605</t>
  </si>
  <si>
    <t>金融实务</t>
  </si>
  <si>
    <t>陈展鹏</t>
  </si>
  <si>
    <t>3-8周</t>
  </si>
  <si>
    <t>星期四5-7节；星期五5-7节</t>
  </si>
  <si>
    <t>BF-6620</t>
  </si>
  <si>
    <t>投资银行学</t>
  </si>
  <si>
    <t>张弛</t>
  </si>
  <si>
    <t>前三周周一2-4节；后九周周二2-4节</t>
  </si>
  <si>
    <t>BF-7102</t>
  </si>
  <si>
    <t>高级微观经济学II</t>
  </si>
  <si>
    <t>李腾、林志帆</t>
  </si>
  <si>
    <t>2021级博士</t>
  </si>
  <si>
    <t>BF-7104</t>
  </si>
  <si>
    <t>高级宏观经济学II</t>
  </si>
  <si>
    <t>邓贵川</t>
  </si>
  <si>
    <t>BF-7106</t>
  </si>
  <si>
    <t>高级计量经济学II</t>
  </si>
  <si>
    <t>李世刚</t>
  </si>
  <si>
    <t>BF-7113</t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</si>
</sst>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楷体_GB2312"/>
      <charset val="134"/>
    </font>
    <font>
      <sz val="14"/>
      <color theme="1"/>
      <name val="宋体"/>
      <family val="3"/>
      <charset val="134"/>
      <scheme val="minor"/>
    </font>
    <font>
      <sz val="14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815363017670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7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2" applyFont="1">
      <alignment vertical="center"/>
    </xf>
    <xf numFmtId="0" fontId="0" fillId="0" borderId="0" xfId="2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2" applyFont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0" fillId="0" borderId="1" xfId="2" applyFont="1" applyBorder="1" applyAlignment="1">
      <alignment horizontal="left" vertical="center" wrapText="1"/>
    </xf>
    <xf numFmtId="0" fontId="0" fillId="0" borderId="1" xfId="2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75AC8F"/>
      <color rgb="FFBFC4D7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3"/>
  <sheetViews>
    <sheetView tabSelected="1" zoomScale="74" zoomScaleNormal="74" workbookViewId="0">
      <selection activeCell="Q26" sqref="Q26"/>
    </sheetView>
  </sheetViews>
  <sheetFormatPr defaultColWidth="9" defaultRowHeight="14.55"/>
  <cols>
    <col min="1" max="1" width="7.109375" style="7" customWidth="1"/>
    <col min="2" max="2" width="11.109375" style="7" customWidth="1"/>
    <col min="3" max="3" width="15.5546875" style="7" customWidth="1"/>
    <col min="4" max="4" width="24.44140625" style="7" customWidth="1"/>
    <col min="5" max="5" width="13" style="7" customWidth="1"/>
    <col min="6" max="6" width="7" style="7" customWidth="1"/>
    <col min="7" max="7" width="6.88671875" style="7" customWidth="1"/>
    <col min="8" max="8" width="9.6640625" style="7" customWidth="1"/>
    <col min="9" max="9" width="9.6640625" style="7" hidden="1" customWidth="1"/>
    <col min="10" max="10" width="14.6640625" style="7" hidden="1" customWidth="1"/>
    <col min="11" max="11" width="13" style="7" hidden="1" customWidth="1"/>
    <col min="12" max="12" width="16.44140625" style="8" customWidth="1"/>
    <col min="13" max="13" width="14.109375" style="7" customWidth="1"/>
    <col min="14" max="14" width="11.6640625" style="7" customWidth="1"/>
    <col min="15" max="15" width="9.6640625" style="7" hidden="1" customWidth="1"/>
    <col min="16" max="16" width="14.77734375" style="7" customWidth="1"/>
    <col min="17" max="17" width="17.6640625" style="7" customWidth="1"/>
    <col min="18" max="16384" width="9" style="7"/>
  </cols>
  <sheetData>
    <row r="1" spans="1:18" ht="32.25" customHeight="1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</row>
    <row r="2" spans="1:18" s="1" customFormat="1" ht="83.2" customHeight="1">
      <c r="A2" s="48" t="s">
        <v>1</v>
      </c>
      <c r="B2" s="48"/>
      <c r="C2" s="48"/>
      <c r="D2" s="48"/>
      <c r="E2" s="48"/>
      <c r="F2" s="48"/>
      <c r="G2" s="48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8" s="2" customFormat="1" ht="38" customHeight="1">
      <c r="A3" s="48" t="s">
        <v>2</v>
      </c>
      <c r="B3" s="50"/>
      <c r="C3" s="50"/>
      <c r="D3" s="50"/>
      <c r="E3" s="50"/>
      <c r="F3" s="50"/>
      <c r="G3" s="50"/>
      <c r="H3" s="51"/>
      <c r="I3" s="51"/>
      <c r="J3" s="51"/>
      <c r="K3" s="51"/>
      <c r="L3" s="51"/>
      <c r="M3" s="51"/>
      <c r="N3" s="51"/>
      <c r="O3" s="51"/>
      <c r="P3" s="51"/>
      <c r="Q3" s="51"/>
    </row>
    <row r="4" spans="1:18" s="3" customFormat="1" ht="75.05" customHeight="1">
      <c r="A4" s="9" t="s">
        <v>3</v>
      </c>
      <c r="B4" s="9" t="s">
        <v>4</v>
      </c>
      <c r="C4" s="9" t="s">
        <v>5</v>
      </c>
      <c r="D4" s="9" t="s">
        <v>6</v>
      </c>
      <c r="E4" s="10" t="s">
        <v>7</v>
      </c>
      <c r="F4" s="9" t="s">
        <v>8</v>
      </c>
      <c r="G4" s="9" t="s">
        <v>9</v>
      </c>
      <c r="H4" s="11" t="s">
        <v>10</v>
      </c>
      <c r="I4" s="11" t="s">
        <v>11</v>
      </c>
      <c r="J4" s="32" t="s">
        <v>12</v>
      </c>
      <c r="K4" s="32" t="s">
        <v>13</v>
      </c>
      <c r="L4" s="33" t="s">
        <v>14</v>
      </c>
      <c r="M4" s="32" t="s">
        <v>15</v>
      </c>
      <c r="N4" s="32" t="s">
        <v>16</v>
      </c>
      <c r="O4" s="32" t="s">
        <v>17</v>
      </c>
      <c r="P4" s="32" t="s">
        <v>18</v>
      </c>
      <c r="Q4" s="32" t="s">
        <v>19</v>
      </c>
    </row>
    <row r="5" spans="1:18" s="4" customFormat="1" ht="150.5" customHeight="1">
      <c r="A5" s="12">
        <v>1</v>
      </c>
      <c r="B5" s="13" t="s">
        <v>20</v>
      </c>
      <c r="C5" s="13" t="s">
        <v>21</v>
      </c>
      <c r="D5" s="14" t="s">
        <v>22</v>
      </c>
      <c r="E5" s="13" t="s">
        <v>23</v>
      </c>
      <c r="F5" s="15">
        <v>1</v>
      </c>
      <c r="G5" s="12">
        <v>18</v>
      </c>
      <c r="H5" s="16" t="s">
        <v>24</v>
      </c>
      <c r="I5" s="12"/>
      <c r="J5" s="13"/>
      <c r="K5" s="13" t="s">
        <v>21</v>
      </c>
      <c r="L5" s="34" t="s">
        <v>25</v>
      </c>
      <c r="M5" s="12" t="s">
        <v>26</v>
      </c>
      <c r="N5" s="35" t="s">
        <v>27</v>
      </c>
      <c r="O5" s="13" t="s">
        <v>28</v>
      </c>
      <c r="P5" s="6" t="s">
        <v>29</v>
      </c>
      <c r="Q5" s="13" t="s">
        <v>30</v>
      </c>
    </row>
    <row r="6" spans="1:18" s="5" customFormat="1" ht="31.05" customHeight="1">
      <c r="A6" s="6">
        <v>2</v>
      </c>
      <c r="B6" s="17"/>
      <c r="C6" s="17" t="s">
        <v>31</v>
      </c>
      <c r="D6" s="18" t="s">
        <v>32</v>
      </c>
      <c r="E6" s="17" t="s">
        <v>23</v>
      </c>
      <c r="F6" s="19">
        <v>1</v>
      </c>
      <c r="G6" s="6">
        <v>18</v>
      </c>
      <c r="H6" s="20"/>
      <c r="I6" s="6"/>
      <c r="J6" s="17"/>
      <c r="K6" s="17"/>
      <c r="L6" s="36" t="s">
        <v>33</v>
      </c>
      <c r="M6" s="6" t="s">
        <v>26</v>
      </c>
      <c r="N6" s="31" t="s">
        <v>34</v>
      </c>
      <c r="O6" s="17" t="s">
        <v>28</v>
      </c>
      <c r="P6" s="6"/>
      <c r="Q6" s="17" t="s">
        <v>30</v>
      </c>
    </row>
    <row r="7" spans="1:18" s="5" customFormat="1" ht="25" customHeight="1">
      <c r="A7" s="6">
        <v>3</v>
      </c>
      <c r="B7" s="17" t="s">
        <v>35</v>
      </c>
      <c r="C7" s="17" t="s">
        <v>21</v>
      </c>
      <c r="D7" s="18" t="s">
        <v>36</v>
      </c>
      <c r="E7" s="17" t="s">
        <v>37</v>
      </c>
      <c r="F7" s="19">
        <v>2</v>
      </c>
      <c r="G7" s="6"/>
      <c r="H7" s="20" t="s">
        <v>38</v>
      </c>
      <c r="I7" s="31"/>
      <c r="J7" s="31"/>
      <c r="K7" s="20" t="s">
        <v>21</v>
      </c>
      <c r="L7" s="31"/>
      <c r="M7" s="31"/>
      <c r="N7" s="37"/>
      <c r="O7" s="31" t="s">
        <v>28</v>
      </c>
      <c r="P7" s="6" t="s">
        <v>39</v>
      </c>
      <c r="Q7" s="31" t="s">
        <v>40</v>
      </c>
    </row>
    <row r="8" spans="1:18" s="5" customFormat="1" ht="25" customHeight="1">
      <c r="A8" s="6">
        <v>4</v>
      </c>
      <c r="B8" s="21"/>
      <c r="C8" s="21" t="s">
        <v>41</v>
      </c>
      <c r="D8" s="22" t="s">
        <v>42</v>
      </c>
      <c r="E8" s="21" t="s">
        <v>23</v>
      </c>
      <c r="F8" s="23">
        <v>5</v>
      </c>
      <c r="G8" s="24">
        <v>72</v>
      </c>
      <c r="H8" s="25"/>
      <c r="I8" s="38"/>
      <c r="J8" s="38"/>
      <c r="K8" s="25"/>
      <c r="L8" s="38" t="s">
        <v>43</v>
      </c>
      <c r="M8" s="38" t="s">
        <v>44</v>
      </c>
      <c r="N8" s="39" t="s">
        <v>45</v>
      </c>
      <c r="O8" s="38"/>
      <c r="P8" s="24"/>
      <c r="Q8" s="38" t="s">
        <v>40</v>
      </c>
    </row>
    <row r="9" spans="1:18" s="4" customFormat="1" ht="29.95" customHeight="1">
      <c r="A9" s="12">
        <v>5</v>
      </c>
      <c r="B9" s="26" t="s">
        <v>46</v>
      </c>
      <c r="C9" s="26" t="s">
        <v>21</v>
      </c>
      <c r="D9" s="27" t="s">
        <v>47</v>
      </c>
      <c r="E9" s="26" t="s">
        <v>23</v>
      </c>
      <c r="F9" s="28">
        <v>3</v>
      </c>
      <c r="G9" s="29">
        <v>54</v>
      </c>
      <c r="H9" s="30" t="s">
        <v>48</v>
      </c>
      <c r="I9" s="29"/>
      <c r="J9" s="26"/>
      <c r="K9" s="26" t="s">
        <v>21</v>
      </c>
      <c r="L9" s="40" t="s">
        <v>49</v>
      </c>
      <c r="M9" s="29" t="s">
        <v>50</v>
      </c>
      <c r="N9" s="41" t="s">
        <v>51</v>
      </c>
      <c r="O9" s="26" t="s">
        <v>28</v>
      </c>
      <c r="P9" s="24" t="s">
        <v>52</v>
      </c>
      <c r="Q9" s="26" t="s">
        <v>53</v>
      </c>
    </row>
    <row r="10" spans="1:18" s="4" customFormat="1" ht="44.05" customHeight="1">
      <c r="A10" s="29">
        <v>6</v>
      </c>
      <c r="B10" s="26" t="s">
        <v>54</v>
      </c>
      <c r="C10" s="13" t="s">
        <v>21</v>
      </c>
      <c r="D10" s="14" t="s">
        <v>55</v>
      </c>
      <c r="E10" s="13" t="s">
        <v>23</v>
      </c>
      <c r="F10" s="15">
        <v>3</v>
      </c>
      <c r="G10" s="12">
        <v>54</v>
      </c>
      <c r="H10" s="16" t="s">
        <v>56</v>
      </c>
      <c r="I10" s="42"/>
      <c r="J10" s="42"/>
      <c r="K10" s="16" t="s">
        <v>21</v>
      </c>
      <c r="L10" s="42" t="s">
        <v>43</v>
      </c>
      <c r="M10" s="16" t="s">
        <v>57</v>
      </c>
      <c r="N10" s="43" t="s">
        <v>58</v>
      </c>
      <c r="O10" s="16" t="s">
        <v>28</v>
      </c>
      <c r="P10" s="38" t="s">
        <v>59</v>
      </c>
      <c r="Q10" s="30" t="s">
        <v>60</v>
      </c>
    </row>
    <row r="11" spans="1:18" s="4" customFormat="1" ht="28" customHeight="1">
      <c r="A11" s="29">
        <v>7</v>
      </c>
      <c r="B11" s="26" t="s">
        <v>61</v>
      </c>
      <c r="C11" s="13" t="s">
        <v>21</v>
      </c>
      <c r="D11" s="14" t="s">
        <v>62</v>
      </c>
      <c r="E11" s="13" t="s">
        <v>23</v>
      </c>
      <c r="F11" s="15">
        <v>3</v>
      </c>
      <c r="G11" s="12">
        <v>54</v>
      </c>
      <c r="H11" s="16" t="s">
        <v>63</v>
      </c>
      <c r="I11" s="42"/>
      <c r="J11" s="42"/>
      <c r="K11" s="16" t="s">
        <v>21</v>
      </c>
      <c r="L11" s="42" t="s">
        <v>33</v>
      </c>
      <c r="M11" s="42" t="s">
        <v>64</v>
      </c>
      <c r="N11" s="43" t="s">
        <v>65</v>
      </c>
      <c r="O11" s="16" t="s">
        <v>28</v>
      </c>
      <c r="P11" s="29" t="s">
        <v>29</v>
      </c>
      <c r="Q11" s="30" t="s">
        <v>66</v>
      </c>
    </row>
    <row r="12" spans="1:18" s="4" customFormat="1" ht="28" customHeight="1">
      <c r="A12" s="29">
        <v>8</v>
      </c>
      <c r="B12" s="26" t="s">
        <v>67</v>
      </c>
      <c r="C12" s="13" t="s">
        <v>21</v>
      </c>
      <c r="D12" s="16" t="s">
        <v>68</v>
      </c>
      <c r="E12" s="13" t="s">
        <v>23</v>
      </c>
      <c r="F12" s="15">
        <v>3</v>
      </c>
      <c r="G12" s="12">
        <v>54</v>
      </c>
      <c r="H12" s="16" t="s">
        <v>69</v>
      </c>
      <c r="I12" s="12"/>
      <c r="J12" s="12"/>
      <c r="K12" s="13"/>
      <c r="L12" s="35" t="s">
        <v>70</v>
      </c>
      <c r="M12" s="12" t="s">
        <v>71</v>
      </c>
      <c r="N12" s="43" t="s">
        <v>72</v>
      </c>
      <c r="O12" s="13"/>
      <c r="P12" s="24" t="s">
        <v>73</v>
      </c>
      <c r="Q12" s="26" t="s">
        <v>66</v>
      </c>
    </row>
    <row r="13" spans="1:18" s="5" customFormat="1" ht="25" customHeight="1">
      <c r="A13" s="6">
        <v>9</v>
      </c>
      <c r="B13" s="17" t="s">
        <v>74</v>
      </c>
      <c r="C13" s="17" t="s">
        <v>21</v>
      </c>
      <c r="D13" s="20" t="s">
        <v>75</v>
      </c>
      <c r="E13" s="17" t="s">
        <v>23</v>
      </c>
      <c r="F13" s="19">
        <v>1</v>
      </c>
      <c r="G13" s="6"/>
      <c r="H13" s="31" t="s">
        <v>38</v>
      </c>
      <c r="I13" s="6"/>
      <c r="J13" s="6"/>
      <c r="K13" s="6"/>
      <c r="L13" s="44"/>
      <c r="M13" s="6"/>
      <c r="N13" s="44"/>
      <c r="O13" s="17"/>
      <c r="P13" s="6" t="s">
        <v>39</v>
      </c>
      <c r="Q13" s="17" t="s">
        <v>66</v>
      </c>
    </row>
    <row r="14" spans="1:18" s="4" customFormat="1" ht="25" customHeight="1">
      <c r="A14" s="29">
        <v>10</v>
      </c>
      <c r="B14" s="26" t="s">
        <v>76</v>
      </c>
      <c r="C14" s="13" t="s">
        <v>21</v>
      </c>
      <c r="D14" s="16" t="s">
        <v>77</v>
      </c>
      <c r="E14" s="13" t="s">
        <v>37</v>
      </c>
      <c r="F14" s="15">
        <v>2</v>
      </c>
      <c r="G14" s="12">
        <v>36</v>
      </c>
      <c r="H14" s="16" t="s">
        <v>78</v>
      </c>
      <c r="I14" s="12"/>
      <c r="J14" s="12"/>
      <c r="K14" s="13" t="s">
        <v>21</v>
      </c>
      <c r="L14" s="44" t="s">
        <v>79</v>
      </c>
      <c r="M14" s="13" t="s">
        <v>57</v>
      </c>
      <c r="N14" s="34" t="s">
        <v>27</v>
      </c>
      <c r="O14" s="13" t="s">
        <v>28</v>
      </c>
      <c r="P14" s="29" t="s">
        <v>29</v>
      </c>
      <c r="Q14" s="26" t="s">
        <v>80</v>
      </c>
    </row>
    <row r="15" spans="1:18" s="4" customFormat="1" ht="25" customHeight="1">
      <c r="A15" s="29">
        <v>11</v>
      </c>
      <c r="B15" s="26" t="s">
        <v>81</v>
      </c>
      <c r="C15" s="13" t="s">
        <v>21</v>
      </c>
      <c r="D15" s="16" t="s">
        <v>82</v>
      </c>
      <c r="E15" s="13" t="s">
        <v>37</v>
      </c>
      <c r="F15" s="15">
        <v>2</v>
      </c>
      <c r="G15" s="12">
        <v>36</v>
      </c>
      <c r="H15" s="16" t="s">
        <v>83</v>
      </c>
      <c r="I15" s="12"/>
      <c r="J15" s="12"/>
      <c r="K15" s="13" t="s">
        <v>21</v>
      </c>
      <c r="L15" s="35" t="s">
        <v>84</v>
      </c>
      <c r="M15" s="12" t="s">
        <v>85</v>
      </c>
      <c r="N15" s="35" t="s">
        <v>58</v>
      </c>
      <c r="O15" s="13" t="s">
        <v>28</v>
      </c>
      <c r="P15" s="29" t="s">
        <v>73</v>
      </c>
      <c r="Q15" s="26" t="s">
        <v>66</v>
      </c>
      <c r="R15" s="46"/>
    </row>
    <row r="16" spans="1:18" s="4" customFormat="1" ht="25" customHeight="1">
      <c r="A16" s="52">
        <v>12</v>
      </c>
      <c r="B16" s="54" t="s">
        <v>86</v>
      </c>
      <c r="C16" s="54" t="s">
        <v>21</v>
      </c>
      <c r="D16" s="57" t="s">
        <v>87</v>
      </c>
      <c r="E16" s="54" t="s">
        <v>37</v>
      </c>
      <c r="F16" s="59">
        <v>2</v>
      </c>
      <c r="G16" s="52">
        <v>36</v>
      </c>
      <c r="H16" s="57" t="s">
        <v>88</v>
      </c>
      <c r="I16" s="12"/>
      <c r="J16" s="12"/>
      <c r="K16" s="13"/>
      <c r="L16" s="35" t="s">
        <v>33</v>
      </c>
      <c r="M16" s="12" t="s">
        <v>26</v>
      </c>
      <c r="N16" s="35" t="s">
        <v>89</v>
      </c>
      <c r="O16" s="13"/>
      <c r="P16" s="24" t="s">
        <v>29</v>
      </c>
      <c r="Q16" s="26"/>
      <c r="R16" s="46"/>
    </row>
    <row r="17" spans="1:17" s="4" customFormat="1" ht="59" customHeight="1">
      <c r="A17" s="53"/>
      <c r="B17" s="55"/>
      <c r="C17" s="56"/>
      <c r="D17" s="58"/>
      <c r="E17" s="56"/>
      <c r="F17" s="60"/>
      <c r="G17" s="61"/>
      <c r="H17" s="58"/>
      <c r="I17" s="12"/>
      <c r="J17" s="12"/>
      <c r="K17" s="13" t="s">
        <v>21</v>
      </c>
      <c r="L17" s="35" t="s">
        <v>90</v>
      </c>
      <c r="M17" s="12" t="s">
        <v>91</v>
      </c>
      <c r="N17" s="43" t="s">
        <v>27</v>
      </c>
      <c r="O17" s="13" t="s">
        <v>28</v>
      </c>
      <c r="P17" s="29" t="s">
        <v>92</v>
      </c>
      <c r="Q17" s="26" t="s">
        <v>66</v>
      </c>
    </row>
    <row r="18" spans="1:17" s="4" customFormat="1" ht="25" customHeight="1">
      <c r="A18" s="29">
        <v>13</v>
      </c>
      <c r="B18" s="26" t="s">
        <v>93</v>
      </c>
      <c r="C18" s="13" t="s">
        <v>21</v>
      </c>
      <c r="D18" s="16" t="s">
        <v>94</v>
      </c>
      <c r="E18" s="13" t="s">
        <v>37</v>
      </c>
      <c r="F18" s="15">
        <v>2</v>
      </c>
      <c r="G18" s="12">
        <v>36</v>
      </c>
      <c r="H18" s="16" t="s">
        <v>95</v>
      </c>
      <c r="I18" s="12"/>
      <c r="J18" s="12"/>
      <c r="K18" s="13" t="s">
        <v>21</v>
      </c>
      <c r="L18" s="35" t="s">
        <v>84</v>
      </c>
      <c r="M18" s="12" t="s">
        <v>91</v>
      </c>
      <c r="N18" s="35" t="s">
        <v>27</v>
      </c>
      <c r="O18" s="13" t="s">
        <v>28</v>
      </c>
      <c r="P18" s="24" t="s">
        <v>96</v>
      </c>
      <c r="Q18" s="26" t="s">
        <v>66</v>
      </c>
    </row>
    <row r="19" spans="1:17" s="4" customFormat="1" ht="42.05" customHeight="1">
      <c r="A19" s="12">
        <v>14</v>
      </c>
      <c r="B19" s="13" t="s">
        <v>97</v>
      </c>
      <c r="C19" s="13" t="s">
        <v>21</v>
      </c>
      <c r="D19" s="16" t="s">
        <v>98</v>
      </c>
      <c r="E19" s="13" t="s">
        <v>37</v>
      </c>
      <c r="F19" s="15">
        <v>2</v>
      </c>
      <c r="G19" s="12">
        <v>36</v>
      </c>
      <c r="H19" s="16" t="s">
        <v>99</v>
      </c>
      <c r="I19" s="12"/>
      <c r="J19" s="12"/>
      <c r="K19" s="13" t="s">
        <v>21</v>
      </c>
      <c r="L19" s="35" t="s">
        <v>100</v>
      </c>
      <c r="M19" s="12" t="s">
        <v>71</v>
      </c>
      <c r="N19" s="43" t="s">
        <v>101</v>
      </c>
      <c r="O19" s="13" t="s">
        <v>28</v>
      </c>
      <c r="P19" s="12" t="s">
        <v>73</v>
      </c>
      <c r="Q19" s="13" t="s">
        <v>66</v>
      </c>
    </row>
    <row r="20" spans="1:17" s="4" customFormat="1" ht="51" customHeight="1">
      <c r="A20" s="29">
        <v>15</v>
      </c>
      <c r="B20" s="26" t="s">
        <v>102</v>
      </c>
      <c r="C20" s="13" t="s">
        <v>21</v>
      </c>
      <c r="D20" s="16" t="s">
        <v>103</v>
      </c>
      <c r="E20" s="13" t="s">
        <v>37</v>
      </c>
      <c r="F20" s="15">
        <v>2</v>
      </c>
      <c r="G20" s="12">
        <v>36</v>
      </c>
      <c r="H20" s="16" t="s">
        <v>104</v>
      </c>
      <c r="I20" s="12"/>
      <c r="J20" s="12"/>
      <c r="K20" s="13" t="s">
        <v>21</v>
      </c>
      <c r="L20" s="35" t="s">
        <v>79</v>
      </c>
      <c r="M20" s="12" t="s">
        <v>50</v>
      </c>
      <c r="N20" s="43" t="s">
        <v>105</v>
      </c>
      <c r="O20" s="13" t="s">
        <v>28</v>
      </c>
      <c r="P20" s="29" t="s">
        <v>29</v>
      </c>
      <c r="Q20" s="26" t="s">
        <v>66</v>
      </c>
    </row>
    <row r="21" spans="1:17" s="4" customFormat="1" ht="25" customHeight="1">
      <c r="A21" s="29">
        <v>16</v>
      </c>
      <c r="B21" s="26" t="s">
        <v>106</v>
      </c>
      <c r="C21" s="13" t="s">
        <v>21</v>
      </c>
      <c r="D21" s="16" t="s">
        <v>107</v>
      </c>
      <c r="E21" s="13" t="s">
        <v>23</v>
      </c>
      <c r="F21" s="15">
        <v>3</v>
      </c>
      <c r="G21" s="12">
        <v>54</v>
      </c>
      <c r="H21" s="16" t="s">
        <v>108</v>
      </c>
      <c r="I21" s="12"/>
      <c r="J21" s="12"/>
      <c r="K21" s="13" t="s">
        <v>21</v>
      </c>
      <c r="L21" s="35" t="s">
        <v>43</v>
      </c>
      <c r="M21" s="12" t="s">
        <v>91</v>
      </c>
      <c r="N21" s="35" t="s">
        <v>27</v>
      </c>
      <c r="O21" s="13" t="s">
        <v>28</v>
      </c>
      <c r="P21" s="29" t="s">
        <v>29</v>
      </c>
      <c r="Q21" s="26" t="s">
        <v>109</v>
      </c>
    </row>
    <row r="22" spans="1:17" s="4" customFormat="1" ht="25" customHeight="1">
      <c r="A22" s="29">
        <v>17</v>
      </c>
      <c r="B22" s="26" t="s">
        <v>110</v>
      </c>
      <c r="C22" s="13" t="s">
        <v>21</v>
      </c>
      <c r="D22" s="16" t="s">
        <v>111</v>
      </c>
      <c r="E22" s="13" t="s">
        <v>23</v>
      </c>
      <c r="F22" s="15">
        <v>3</v>
      </c>
      <c r="G22" s="12">
        <v>54</v>
      </c>
      <c r="H22" s="16" t="s">
        <v>112</v>
      </c>
      <c r="I22" s="12"/>
      <c r="J22" s="12"/>
      <c r="K22" s="13" t="s">
        <v>21</v>
      </c>
      <c r="L22" s="35" t="s">
        <v>43</v>
      </c>
      <c r="M22" s="12" t="s">
        <v>91</v>
      </c>
      <c r="N22" s="35" t="s">
        <v>58</v>
      </c>
      <c r="O22" s="13" t="s">
        <v>28</v>
      </c>
      <c r="P22" s="29" t="s">
        <v>96</v>
      </c>
      <c r="Q22" s="26" t="s">
        <v>109</v>
      </c>
    </row>
    <row r="23" spans="1:17" s="4" customFormat="1" ht="25" customHeight="1">
      <c r="A23" s="29">
        <v>18</v>
      </c>
      <c r="B23" s="26" t="s">
        <v>113</v>
      </c>
      <c r="C23" s="26" t="s">
        <v>21</v>
      </c>
      <c r="D23" s="30" t="s">
        <v>114</v>
      </c>
      <c r="E23" s="26" t="s">
        <v>23</v>
      </c>
      <c r="F23" s="28">
        <v>3</v>
      </c>
      <c r="G23" s="29">
        <v>54</v>
      </c>
      <c r="H23" s="30" t="s">
        <v>115</v>
      </c>
      <c r="I23" s="29"/>
      <c r="J23" s="29"/>
      <c r="K23" s="26" t="s">
        <v>21</v>
      </c>
      <c r="L23" s="62" t="s">
        <v>43</v>
      </c>
      <c r="M23" s="29" t="s">
        <v>85</v>
      </c>
      <c r="N23" s="62" t="s">
        <v>27</v>
      </c>
      <c r="O23" s="26" t="s">
        <v>28</v>
      </c>
      <c r="P23" s="29" t="s">
        <v>29</v>
      </c>
      <c r="Q23" s="26" t="s">
        <v>109</v>
      </c>
    </row>
    <row r="24" spans="1:17" s="63" customFormat="1" ht="25" customHeight="1">
      <c r="A24" s="12">
        <v>19</v>
      </c>
      <c r="B24" s="17" t="s">
        <v>116</v>
      </c>
      <c r="C24" s="17" t="s">
        <v>21</v>
      </c>
      <c r="D24" s="18" t="s">
        <v>36</v>
      </c>
      <c r="E24" s="17" t="s">
        <v>37</v>
      </c>
      <c r="F24" s="19">
        <v>2</v>
      </c>
      <c r="G24" s="12"/>
      <c r="H24" s="20" t="s">
        <v>38</v>
      </c>
      <c r="I24" s="12"/>
      <c r="J24" s="12"/>
      <c r="K24" s="17" t="s">
        <v>21</v>
      </c>
      <c r="L24" s="12"/>
      <c r="M24" s="12"/>
      <c r="N24" s="44"/>
      <c r="O24" s="12"/>
      <c r="P24" s="12" t="s">
        <v>39</v>
      </c>
      <c r="Q24" s="17" t="s">
        <v>109</v>
      </c>
    </row>
    <row r="25" spans="1:17" s="3" customFormat="1">
      <c r="L25" s="45"/>
    </row>
    <row r="26" spans="1:17" s="3" customFormat="1">
      <c r="L26" s="45"/>
    </row>
    <row r="27" spans="1:17" s="3" customFormat="1">
      <c r="L27" s="45"/>
    </row>
    <row r="28" spans="1:17" s="3" customFormat="1">
      <c r="L28" s="45"/>
    </row>
    <row r="29" spans="1:17" s="3" customFormat="1">
      <c r="L29" s="45"/>
    </row>
    <row r="30" spans="1:17" s="3" customFormat="1">
      <c r="L30" s="45"/>
    </row>
    <row r="31" spans="1:17" s="3" customFormat="1">
      <c r="L31" s="45"/>
    </row>
    <row r="32" spans="1:17" s="3" customFormat="1">
      <c r="L32" s="45"/>
    </row>
    <row r="33" spans="8:17" s="3" customFormat="1">
      <c r="L33" s="45"/>
    </row>
    <row r="34" spans="8:17" s="3" customFormat="1">
      <c r="L34" s="45"/>
    </row>
    <row r="35" spans="8:17" s="3" customFormat="1">
      <c r="L35" s="45"/>
    </row>
    <row r="36" spans="8:17" s="3" customFormat="1">
      <c r="L36" s="45"/>
    </row>
    <row r="37" spans="8:17" s="3" customFormat="1">
      <c r="L37" s="45"/>
    </row>
    <row r="38" spans="8:17" s="3" customFormat="1">
      <c r="L38" s="45"/>
    </row>
    <row r="39" spans="8:17" s="3" customFormat="1">
      <c r="L39" s="45"/>
    </row>
    <row r="40" spans="8:17" s="3" customFormat="1">
      <c r="L40" s="45"/>
    </row>
    <row r="41" spans="8:17" s="3" customFormat="1">
      <c r="L41" s="45"/>
    </row>
    <row r="42" spans="8:17" s="3" customFormat="1">
      <c r="L42" s="45"/>
    </row>
    <row r="43" spans="8:17" s="3" customFormat="1">
      <c r="H43" s="7"/>
      <c r="I43" s="7"/>
      <c r="J43" s="7"/>
      <c r="K43" s="7"/>
      <c r="L43" s="8"/>
      <c r="M43" s="7"/>
      <c r="N43" s="7"/>
      <c r="O43" s="7"/>
      <c r="P43" s="7"/>
      <c r="Q43" s="7"/>
    </row>
  </sheetData>
  <autoFilter ref="A4:Q24">
    <extLst/>
  </autoFilter>
  <mergeCells count="11">
    <mergeCell ref="A1:Q1"/>
    <mergeCell ref="A2:Q2"/>
    <mergeCell ref="A3:Q3"/>
    <mergeCell ref="A16:A17"/>
    <mergeCell ref="B16:B17"/>
    <mergeCell ref="C16:C17"/>
    <mergeCell ref="D16:D17"/>
    <mergeCell ref="E16:E17"/>
    <mergeCell ref="F16:F17"/>
    <mergeCell ref="G16:G17"/>
    <mergeCell ref="H16:H17"/>
  </mergeCells>
  <phoneticPr fontId="14" type="noConversion"/>
  <conditionalFormatting sqref="D9">
    <cfRule type="duplicateValues" dxfId="1" priority="17"/>
  </conditionalFormatting>
  <conditionalFormatting sqref="D5:D6 D24">
    <cfRule type="duplicateValues" dxfId="0" priority="22"/>
  </conditionalFormatting>
  <pageMargins left="0.75" right="0.75" top="1" bottom="1" header="0.5" footer="0.5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xgb</dc:creator>
  <cp:lastModifiedBy>lenovo</cp:lastModifiedBy>
  <dcterms:created xsi:type="dcterms:W3CDTF">2021-07-05T02:10:00Z</dcterms:created>
  <dcterms:modified xsi:type="dcterms:W3CDTF">2022-04-06T08:42:18Z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